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G:\Shared drives\Opera Public Reporting\2021\Q1\"/>
    </mc:Choice>
  </mc:AlternateContent>
  <xr:revisionPtr revIDLastSave="0" documentId="13_ncr:1_{8660A5FD-D005-4E02-AC75-35E60749EC31}" xr6:coauthVersionLast="46" xr6:coauthVersionMax="46" xr10:uidLastSave="{00000000-0000-0000-0000-000000000000}"/>
  <bookViews>
    <workbookView xWindow="-108" yWindow="-108" windowWidth="23256" windowHeight="12576" xr2:uid="{00000000-000D-0000-FFFF-FFFF00000000}"/>
  </bookViews>
  <sheets>
    <sheet name="Nanobank" sheetId="1" r:id="rId1"/>
  </sheets>
  <definedNames>
    <definedName name="_1级科目">#REF!</definedName>
    <definedName name="_aa1">#REF!</definedName>
    <definedName name="_bfa2">#REF!</definedName>
    <definedName name="A">#REF!</definedName>
    <definedName name="advother">#REF!</definedName>
    <definedName name="bfa">#REF!</definedName>
    <definedName name="ColumnTitle1">#REF!</definedName>
    <definedName name="D">#REF!</definedName>
    <definedName name="delete">#REF!</definedName>
    <definedName name="End_Bal">#REF!</definedName>
    <definedName name="Eq">#REF!</definedName>
    <definedName name="ExtraPayments">#REF!</definedName>
    <definedName name="Input_NOK_Currency_Date_Concatenation">#REF!</definedName>
    <definedName name="Input_NOK_Midpoint">#REF!</definedName>
    <definedName name="Input_NOK_Month_Currency_Concatenation">#REF!</definedName>
    <definedName name="Input_USD_Currency_Date_Concatenation">#REF!</definedName>
    <definedName name="Input_USD_Midpoint">#REF!</definedName>
    <definedName name="Input_USD_Month_Currency_Concatenation">#REF!</definedName>
    <definedName name="InterestRate">#REF!</definedName>
    <definedName name="LastCol">#REF!</definedName>
    <definedName name="LastRow">#REF!</definedName>
    <definedName name="LenderName">#REF!</definedName>
    <definedName name="LoanAmount">#REF!</definedName>
    <definedName name="LoanIsGood">#REF!</definedName>
    <definedName name="LoanPeriod">#REF!</definedName>
    <definedName name="LoanStartDate">#REF!</definedName>
    <definedName name="NOK_WIP_Average">#REF!</definedName>
    <definedName name="NOK_WIP_Month_End">#REF!</definedName>
    <definedName name="PaymentsPerYear">#REF!</definedName>
    <definedName name="PrintArea_SET">#REF!</definedName>
    <definedName name="Project_Details_Currency_Vlookup_5_Project_Number">#REF!</definedName>
    <definedName name="Project_Details_Customer_Type_Vlookup_6_Project_Number">#REF!</definedName>
    <definedName name="Project_Details_Department_Number_Vlookup_8_Project_Number">#REF!</definedName>
    <definedName name="Project_Details_Invoice_Responsible_14_Vlookup">#REF!</definedName>
    <definedName name="Project_Details_Sales_Region_Vlookup_7_Project_Number">#REF!</definedName>
    <definedName name="Ref_1">#REF!</definedName>
    <definedName name="Ref_2">#REF!</definedName>
    <definedName name="Ref_3">#REF!</definedName>
    <definedName name="rent">#REF!</definedName>
    <definedName name="reverje">#REF!</definedName>
    <definedName name="RowTitleRegion1..E9">#REF!</definedName>
    <definedName name="RowTitleRegion2..I7">#REF!</definedName>
    <definedName name="RowTitleRegion3..E9">#REF!</definedName>
    <definedName name="RowTitleRegion4..H9">#REF!</definedName>
    <definedName name="RRRR">#REF!</definedName>
    <definedName name="SAP_ByDesign_I0002CUR_CONV">#REF!</definedName>
    <definedName name="SAP_ByDesign_I0002PAR_0BYD_P_CURDATE">#REF!</definedName>
    <definedName name="SAP_ByDesign_I0002PAR_0BYD_P_TARCUR">#REF!</definedName>
    <definedName name="SAP_ByDesign_I0002PAR_PARA_CLOSESTEP">#REF!</definedName>
    <definedName name="SAP_ByDesign_I0002PAR_PARA_COMPANY">#REF!</definedName>
    <definedName name="SAP_ByDesign_I0002PAR_PARA_GLACCT">#REF!</definedName>
    <definedName name="SAP_ByDesign_I0002PAR_PARA_GLEXCLITEM">#REF!</definedName>
    <definedName name="SAP_ByDesign_I0002PAR_PARA_JOURNAL_ENTRY_ID">#REF!</definedName>
    <definedName name="SAP_ByDesign_I0002PAR_PARA_JOURNAL_ENTRY_TYPE">#REF!</definedName>
    <definedName name="SAP_ByDesign_I0002PAR_PARA_POSTDAT">#REF!</definedName>
    <definedName name="SAP_ByDesign_I0002PAR_PARA_PROFITCENTER">#REF!</definedName>
    <definedName name="SAP_ByDesign_I0002PAR_PARA_PROFITCENTER_HIER">#REF!</definedName>
    <definedName name="SAP_ByDesign_I0002PAR_PARA_SEGMENT">#REF!</definedName>
    <definedName name="SAP_ByDesign_I0002PAR_PARA_SETOFBKS">#REF!</definedName>
    <definedName name="SAP_ByDesign_I0002SYS_LR">#REF!</definedName>
    <definedName name="SAP_ByDesign_I0002TIME_LR">#REF!</definedName>
    <definedName name="SAP_ByDesign_I0009PAR_0BYD_P_CURDATE">#REF!</definedName>
    <definedName name="SAP_ByDesign_I0009PAR_0BYD_P_TARCUR">#REF!</definedName>
    <definedName name="SAP_ByDesign_I0009PAR_PARA_CLOSESTEP">#REF!</definedName>
    <definedName name="SAP_ByDesign_I0009PAR_PARA_GLACCT">#REF!</definedName>
    <definedName name="SAP_ByDesign_I0009PAR_PARA_GLEXCLITEM">#REF!</definedName>
    <definedName name="SAP_ByDesign_I0009PAR_PARA_JOURNAL_ENTRY_ID">#REF!</definedName>
    <definedName name="SAP_ByDesign_I0009PAR_PARA_JOURNAL_ENTRY_TYPE">#REF!</definedName>
    <definedName name="SAP_ByDesign_I0009PAR_PARA_PROFITCENTER">#REF!</definedName>
    <definedName name="SAP_ByDesign_I0009PAR_PARA_PROFITCENTER_HIER">#REF!</definedName>
    <definedName name="SAP_ByDesign_I0009PAR_PARA_SEGMENT">#REF!</definedName>
    <definedName name="SAP_ByDesign_L0002AC">#REF!</definedName>
    <definedName name="SAP_ByDesign_L0002CUR_CONV">#REF!</definedName>
    <definedName name="SAP_ByDesign_L0002INFO_">#REF!</definedName>
    <definedName name="SAP_ByDesign_L0002PAR_0BYD_P_CURDATE">#REF!</definedName>
    <definedName name="SAP_ByDesign_L0002PAR_0BYD_P_TARCUR">#REF!</definedName>
    <definedName name="SAP_ByDesign_L0002PAR_PARA_CLOSESTEP">#REF!</definedName>
    <definedName name="SAP_ByDesign_L0002PAR_PARA_COMPANY">#REF!</definedName>
    <definedName name="SAP_ByDesign_L0002PAR_PARA_GLACCT">#REF!</definedName>
    <definedName name="SAP_ByDesign_L0002PAR_PARA_GLEXCLITEM">#REF!</definedName>
    <definedName name="SAP_ByDesign_L0002PAR_PARA_JOURNAL_ENTRY_ID">#REF!</definedName>
    <definedName name="SAP_ByDesign_L0002PAR_PARA_JOURNAL_ENTRY_TYPE">#REF!</definedName>
    <definedName name="SAP_ByDesign_L0002PAR_PARA_POSTDAT">#REF!</definedName>
    <definedName name="SAP_ByDesign_L0002PAR_PARA_PROFITCENTER">#REF!</definedName>
    <definedName name="SAP_ByDesign_L0002PAR_PARA_PROFITCENTER_HIER">#REF!</definedName>
    <definedName name="SAP_ByDesign_L0002PAR_PARA_SEGMENT">#REF!</definedName>
    <definedName name="SAP_ByDesign_L0002PAR_PARA_SETOFBKS">#REF!</definedName>
    <definedName name="SAP_ByDesign_L0002SYS_LR">#REF!</definedName>
    <definedName name="SAP_ByDesign_L0002TIME_LR">#REF!</definedName>
    <definedName name="SAP_ByDesign_L0009AC">#REF!</definedName>
    <definedName name="SAP_ByDesign_L0009INFO_">#REF!</definedName>
    <definedName name="SAP_ByDesign_L0009PAR_0BYD_P_CURDATE">#REF!</definedName>
    <definedName name="SAP_ByDesign_L0009PAR_0BYD_P_TARCUR">#REF!</definedName>
    <definedName name="SAP_ByDesign_L0009PAR_PARA_CLOSESTEP">#REF!</definedName>
    <definedName name="SAP_ByDesign_L0009PAR_PARA_GLACCT">#REF!</definedName>
    <definedName name="SAP_ByDesign_L0009PAR_PARA_GLEXCLITEM">#REF!</definedName>
    <definedName name="SAP_ByDesign_L0009PAR_PARA_JOURNAL_ENTRY_ID">#REF!</definedName>
    <definedName name="SAP_ByDesign_L0009PAR_PARA_JOURNAL_ENTRY_TYPE">#REF!</definedName>
    <definedName name="SAP_ByDesign_L0009PAR_PARA_PROFITCENTER">#REF!</definedName>
    <definedName name="SAP_ByDesign_L0009PAR_PARA_PROFITCENTER_HIER">#REF!</definedName>
    <definedName name="SAP_ByDesign_L0009PAR_PARA_SEGMENT">#REF!</definedName>
    <definedName name="SAP_ByDesign_R0002">#REF!</definedName>
    <definedName name="SAP_ByDesign_R0003">#REF!</definedName>
    <definedName name="SAP_ByDesign_R0004">#REF!</definedName>
    <definedName name="SAP_ByDesign_R0007">#REF!</definedName>
    <definedName name="SAP_ByDesign_R0008">#REF!</definedName>
    <definedName name="SAP_ByDesign_R0010">#REF!</definedName>
    <definedName name="SAP_ByDesign_T0002AC">#REF!</definedName>
    <definedName name="SAP_ByDesign_T0002INFO_">#REF!</definedName>
    <definedName name="SAP_ByDesign_T0002PAR_0BYD_P_CURDATE">#REF!</definedName>
    <definedName name="SAP_ByDesign_T0002PAR_0BYD_P_TARCUR">#REF!</definedName>
    <definedName name="SAP_ByDesign_T0002PAR_PARA_CLOSESTEP">#REF!</definedName>
    <definedName name="SAP_ByDesign_T0002PAR_PARA_COMPANY">#REF!</definedName>
    <definedName name="SAP_ByDesign_T0002PAR_PARA_GLACCT">#REF!</definedName>
    <definedName name="SAP_ByDesign_T0002PAR_PARA_GLEXCLITEM">#REF!</definedName>
    <definedName name="SAP_ByDesign_T0002PAR_PARA_JOURNAL_ENTRY_ID">#REF!</definedName>
    <definedName name="SAP_ByDesign_T0002PAR_PARA_JOURNAL_ENTRY_TYPE">#REF!</definedName>
    <definedName name="SAP_ByDesign_T0002PAR_PARA_POSTDAT">#REF!</definedName>
    <definedName name="SAP_ByDesign_T0002PAR_PARA_PROFITCENTER">#REF!</definedName>
    <definedName name="SAP_ByDesign_T0002PAR_PARA_PROFITCENTER_HIER">#REF!</definedName>
    <definedName name="SAP_ByDesign_T0002PAR_PARA_SEGMENT">#REF!</definedName>
    <definedName name="SAP_ByDesign_T0002PAR_PARA_SETOFBKS">#REF!</definedName>
    <definedName name="SAP_ByDesign_T0002RP_TITLE">#REF!</definedName>
    <definedName name="SAP_ByDesign_T0003RP_TITLE">#REF!</definedName>
    <definedName name="SAP_ByDesign_T0004RP_TITLE">#REF!</definedName>
    <definedName name="SAP_ByDesign_T0006RP_TITLE">#REF!</definedName>
    <definedName name="SAP_ByDesign_T0007RP_TITLE">#REF!</definedName>
    <definedName name="SAP_ByDesign_T0008RP_TITLE">#REF!</definedName>
    <definedName name="SAP_ByDesign_T0009AC">#REF!</definedName>
    <definedName name="SAP_ByDesign_T0009INFO_">#REF!</definedName>
    <definedName name="SAP_ByDesign_T0009PAR_0BYD_P_CURDATE">#REF!</definedName>
    <definedName name="SAP_ByDesign_T0009PAR_0BYD_P_TARCUR">#REF!</definedName>
    <definedName name="SAP_ByDesign_T0009PAR_PARA_CLOSESTEP">#REF!</definedName>
    <definedName name="SAP_ByDesign_T0009PAR_PARA_GLACCT">#REF!</definedName>
    <definedName name="SAP_ByDesign_T0009PAR_PARA_GLEXCLITEM">#REF!</definedName>
    <definedName name="SAP_ByDesign_T0009PAR_PARA_JOURNAL_ENTRY_ID">#REF!</definedName>
    <definedName name="SAP_ByDesign_T0009PAR_PARA_JOURNAL_ENTRY_TYPE">#REF!</definedName>
    <definedName name="SAP_ByDesign_T0009PAR_PARA_PROFITCENTER">#REF!</definedName>
    <definedName name="SAP_ByDesign_T0009PAR_PARA_PROFITCENTER_HIER">#REF!</definedName>
    <definedName name="SAP_ByDesign_T0009PAR_PARA_SEGMENT">#REF!</definedName>
    <definedName name="SAP_ByDesign_T0010RP_TITLE">#REF!</definedName>
    <definedName name="ScheduledNumberOfPayments">#REF!</definedName>
    <definedName name="ScheduledPayment">#REF!</definedName>
    <definedName name="test">#REF!</definedName>
    <definedName name="TextRefCopy2">#REF!</definedName>
    <definedName name="TotalEarlyPayments">#REF!</definedName>
    <definedName name="TotalInterest">#REF!</definedName>
    <definedName name="UFPrn20201021160937">#REF!</definedName>
    <definedName name="USD_WIP_Average">#REF!</definedName>
    <definedName name="USD_WIP_Month_End">#REF!</definedName>
    <definedName name="wrn.">#REF!</definedName>
    <definedName name="wrn.Aging._.and._.Trend._.Analysis.">#REF!</definedName>
    <definedName name="XDO_?ACCOUNT?">#REF!</definedName>
    <definedName name="XDO_?APP_AMT?">#REF!</definedName>
    <definedName name="XDO_?APP_AMT_ENT_CURR?">#REF!</definedName>
    <definedName name="XDO_?AS_OF_DATE?">#REF!</definedName>
    <definedName name="XDO_?BALANCING_SEGMENT_DESC?">#REF!</definedName>
    <definedName name="XDO_?BEGIN_BAL?">#REF!</definedName>
    <definedName name="XDO_?BEGIN_BAL_ENT_CURR?">#REF!</definedName>
    <definedName name="XDO_?CURRENCY_CODE?">#REF!</definedName>
    <definedName name="XDO_?DUE_DATE?">#REF!</definedName>
    <definedName name="XDO_?END_BAL?">#REF!</definedName>
    <definedName name="XDO_?END_BAL_ENT_CURR?">#REF!</definedName>
    <definedName name="XDO_?JOURNAL_SOURCE?">#REF!</definedName>
    <definedName name="XDO_?LEDGER_NAME?">#REF!</definedName>
    <definedName name="XDO_?OU_NAME?">#REF!</definedName>
    <definedName name="XDO_?P_PERIOD?">#REF!</definedName>
    <definedName name="XDO_?REPORT_DEFINITION?">#REF!</definedName>
    <definedName name="XDO_?SEGMENT1?">#REF!</definedName>
    <definedName name="XDO_?SOURCE_TRX_CURR?">#REF!</definedName>
    <definedName name="XDO_?SOURCE_TRX_GL_DATE?">#REF!</definedName>
    <definedName name="XDO_?SOURCE_TRX_NUMBER?">#REF!</definedName>
    <definedName name="XDO_?SOURCE_TRX_TYPE?">#REF!</definedName>
    <definedName name="XDO_?SRC_ACCTD_UNROUNDED_ORIG_AMT?">#REF!</definedName>
    <definedName name="XDO_?SRC_ACCTD_UNROUNDED_REM_AMT?">#REF!</definedName>
    <definedName name="XDO_?SRC_ENTERED_UNROUNDED_ORIG_AMT?">#REF!</definedName>
    <definedName name="XDO_?SRC_ENTERED_UNROUNDED_REM_AMT?">#REF!</definedName>
    <definedName name="XDO_?THIRD_PARTY_NAME?">#REF!</definedName>
    <definedName name="XDO_?USER_TRX_IDENTIFIER_VALUE_7?">#REF!</definedName>
    <definedName name="XDO_?USER_TRX_IDENTIFIER_VALUE_9?">#REF!</definedName>
    <definedName name="XDO_?VENDOR_NAME?">#REF!</definedName>
    <definedName name="XDO_GROUP_?G_TRANSACTION?">#REF!</definedName>
    <definedName name="XDO_GROUP_?Q_DETAILS?">#REF!</definedName>
    <definedName name="XREF_COLUMN_1">#REF!</definedName>
    <definedName name="XREF_COLUMN_2">#REF!</definedName>
    <definedName name="XREF_COLUMN_3">#REF!</definedName>
    <definedName name="XRefActiveRow">#REF!</definedName>
    <definedName name="XRefCopy1">#REF!</definedName>
    <definedName name="XRefCopy1Row">#REF!</definedName>
    <definedName name="XRefCopy2">#REF!</definedName>
    <definedName name="XRefCopy2Row">#REF!</definedName>
    <definedName name="XRefCopy3">#REF!</definedName>
    <definedName name="XRefCopy3Row">#REF!</definedName>
    <definedName name="XRefCopy4">#REF!</definedName>
    <definedName name="XRefCopy4Row">#REF!</definedName>
    <definedName name="XRefCopy6">#REF!</definedName>
    <definedName name="XRefCopy6Row">#REF!</definedName>
    <definedName name="XRefCopy7">#REF!</definedName>
    <definedName name="XRefCopy7Row">#REF!</definedName>
    <definedName name="XRefPaste1">#REF!</definedName>
    <definedName name="XRefPaste1Row">#REF!</definedName>
    <definedName name="XRefPaste3">#REF!</definedName>
    <definedName name="XRefPaste3Row">#REF!</definedName>
    <definedName name="zzzz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WXPt6Njo6ON5ER+PsZByMJ3rymw=="/>
    </ext>
  </extLst>
</workbook>
</file>

<file path=xl/calcChain.xml><?xml version="1.0" encoding="utf-8"?>
<calcChain xmlns="http://schemas.openxmlformats.org/spreadsheetml/2006/main">
  <c r="G44" i="1" l="1"/>
  <c r="G42" i="1"/>
</calcChain>
</file>

<file path=xl/sharedStrings.xml><?xml version="1.0" encoding="utf-8"?>
<sst xmlns="http://schemas.openxmlformats.org/spreadsheetml/2006/main" count="39" uniqueCount="36">
  <si>
    <t>Nanobank financial results and history (incl pro forma)</t>
  </si>
  <si>
    <t>$ thousand</t>
  </si>
  <si>
    <t>Q1'19</t>
  </si>
  <si>
    <t>Q2'19</t>
  </si>
  <si>
    <t>Q3'19</t>
  </si>
  <si>
    <t>Q4'19</t>
  </si>
  <si>
    <t>Q1'20</t>
  </si>
  <si>
    <t>Q2'20</t>
  </si>
  <si>
    <t>Q3'20</t>
  </si>
  <si>
    <t>Q4'20</t>
  </si>
  <si>
    <t>Operating revenue</t>
  </si>
  <si>
    <t>Cost items pre adjusted EBITDA</t>
  </si>
  <si>
    <t>Personnel expenses excluding share-based remuneration</t>
  </si>
  <si>
    <t>Cost of revenue</t>
  </si>
  <si>
    <t>Marketing and distribution expenses</t>
  </si>
  <si>
    <t>Credit loss expense</t>
  </si>
  <si>
    <t>Other</t>
  </si>
  <si>
    <t>Total</t>
  </si>
  <si>
    <t>Adjusted EBITDA</t>
  </si>
  <si>
    <t>Margin</t>
  </si>
  <si>
    <t>Other operating items</t>
  </si>
  <si>
    <t>Other income</t>
  </si>
  <si>
    <t>Share-based remuneration</t>
  </si>
  <si>
    <t>Non-recurring expenses</t>
  </si>
  <si>
    <t>Depreciation and amortization</t>
  </si>
  <si>
    <t>Operating profit (loss)</t>
  </si>
  <si>
    <t>Other financial items</t>
  </si>
  <si>
    <t>Share of profit (loss) from associated companies</t>
  </si>
  <si>
    <t>Finance income</t>
  </si>
  <si>
    <t>Finance expense</t>
  </si>
  <si>
    <t>Net foreign exchange gain (loss)</t>
  </si>
  <si>
    <t>Net income (loss) before income taxes</t>
  </si>
  <si>
    <t>Income tax (expense) benefit</t>
  </si>
  <si>
    <t>Net income (loss)</t>
  </si>
  <si>
    <t>Q1'21</t>
  </si>
  <si>
    <t>The below table presents a pro-forma view of Nanobank’s financial results by quarter since Q1'2019
Nanobank was established on 19 August, 2020. 
Prior to this date, the pro forma numbers include Opera’s microlending business that Opera has classified as discontinued operations, as well as the results of the other businesses that form part of Nanobank. All prior transactions between the current Nanobank businesses have been eliminated for an appropriate consolidated view.
These pro forma results have been jointly prepared by Opera and Nanobank, and are un-audited.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</si>
</sst>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Arial"/>
    </font>
    <font>
      <b/>
      <sz val="11"/>
      <color rgb="FF3F3F3F"/>
      <name val="Calibri"/>
    </font>
    <font>
      <sz val="11"/>
      <color theme="1"/>
      <name val="Calibri"/>
    </font>
    <font>
      <sz val="11"/>
      <color rgb="FF3F3F3F"/>
      <name val="Calibri"/>
    </font>
    <font>
      <i/>
      <sz val="11"/>
      <color rgb="FF3F3F3F"/>
      <name val="Calibri"/>
    </font>
    <font>
      <sz val="11"/>
      <color rgb="FFFF0000"/>
      <name val="Calibri"/>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8">
    <xf numFmtId="0" fontId="0" fillId="0" borderId="0" xfId="0" applyFont="1" applyAlignment="1"/>
    <xf numFmtId="0" fontId="1" fillId="0" borderId="0" xfId="0" applyFont="1"/>
    <xf numFmtId="0" fontId="2" fillId="0" borderId="0" xfId="0" applyFont="1"/>
    <xf numFmtId="0" fontId="3" fillId="0" borderId="0" xfId="0" applyFont="1"/>
    <xf numFmtId="0" fontId="1" fillId="0" borderId="1" xfId="0" applyFont="1" applyBorder="1"/>
    <xf numFmtId="0" fontId="1" fillId="0" borderId="1" xfId="0" applyFont="1" applyBorder="1" applyAlignment="1">
      <alignment horizontal="right"/>
    </xf>
    <xf numFmtId="3" fontId="3" fillId="0" borderId="0" xfId="0" applyNumberFormat="1" applyFont="1"/>
    <xf numFmtId="3" fontId="1" fillId="0" borderId="0" xfId="0" applyNumberFormat="1" applyFont="1"/>
    <xf numFmtId="0" fontId="3" fillId="0" borderId="1" xfId="0" applyFont="1" applyBorder="1"/>
    <xf numFmtId="3" fontId="3" fillId="0" borderId="1" xfId="0" applyNumberFormat="1" applyFont="1" applyBorder="1"/>
    <xf numFmtId="3" fontId="4" fillId="0" borderId="0" xfId="0" applyNumberFormat="1" applyFont="1"/>
    <xf numFmtId="9" fontId="4" fillId="0" borderId="0" xfId="0" applyNumberFormat="1" applyFont="1"/>
    <xf numFmtId="3" fontId="1" fillId="0" borderId="0" xfId="0" applyNumberFormat="1" applyFont="1" applyAlignment="1">
      <alignment vertical="center"/>
    </xf>
    <xf numFmtId="164" fontId="2" fillId="0" borderId="0" xfId="0" applyNumberFormat="1" applyFont="1"/>
    <xf numFmtId="0" fontId="5" fillId="0" borderId="0" xfId="0" applyFont="1"/>
    <xf numFmtId="164" fontId="5" fillId="0" borderId="0" xfId="0" applyNumberFormat="1" applyFont="1"/>
    <xf numFmtId="0" fontId="3"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552450</xdr:colOff>
      <xdr:row>2</xdr:row>
      <xdr:rowOff>219075</xdr:rowOff>
    </xdr:from>
    <xdr:ext cx="2447925" cy="685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1000"/>
  <sheetViews>
    <sheetView showGridLines="0" tabSelected="1" zoomScale="80" zoomScaleNormal="80" workbookViewId="0"/>
  </sheetViews>
  <sheetFormatPr defaultColWidth="12.59765625" defaultRowHeight="15" customHeight="1" x14ac:dyDescent="0.25"/>
  <cols>
    <col min="1" max="1" width="7.69921875" customWidth="1"/>
    <col min="2" max="2" width="3.3984375" customWidth="1"/>
    <col min="3" max="3" width="45.59765625" customWidth="1"/>
    <col min="4" max="4" width="8.19921875" customWidth="1"/>
    <col min="5" max="5" width="8.59765625" customWidth="1"/>
    <col min="6" max="6" width="8.19921875" customWidth="1"/>
    <col min="7" max="8" width="8.59765625" customWidth="1"/>
    <col min="9" max="10" width="8.19921875" customWidth="1"/>
    <col min="11" max="11" width="8" customWidth="1"/>
    <col min="12" max="26" width="7.69921875" customWidth="1"/>
  </cols>
  <sheetData>
    <row r="2" spans="1:26" ht="14.4" x14ac:dyDescent="0.3">
      <c r="B2" s="1" t="s">
        <v>0</v>
      </c>
      <c r="C2" s="2"/>
      <c r="D2" s="2"/>
      <c r="E2" s="2"/>
      <c r="F2" s="2"/>
      <c r="G2" s="2"/>
      <c r="H2" s="2"/>
      <c r="I2" s="2"/>
      <c r="J2" s="2"/>
    </row>
    <row r="3" spans="1:26" ht="33" customHeight="1" x14ac:dyDescent="0.3">
      <c r="A3" s="2"/>
      <c r="B3" s="1"/>
      <c r="C3" s="2"/>
      <c r="D3" s="2"/>
      <c r="E3" s="2"/>
      <c r="F3" s="2"/>
      <c r="G3" s="2"/>
      <c r="H3" s="2"/>
      <c r="I3" s="2"/>
      <c r="J3" s="2"/>
      <c r="K3" s="2"/>
      <c r="L3" s="2"/>
      <c r="M3" s="2"/>
      <c r="N3" s="2"/>
      <c r="O3" s="2"/>
      <c r="P3" s="2"/>
      <c r="Q3" s="2"/>
      <c r="R3" s="2"/>
      <c r="S3" s="2"/>
      <c r="T3" s="2"/>
      <c r="U3" s="2"/>
      <c r="V3" s="2"/>
      <c r="W3" s="2"/>
      <c r="X3" s="2"/>
      <c r="Y3" s="2"/>
      <c r="Z3" s="2"/>
    </row>
    <row r="4" spans="1:26" ht="33" customHeight="1" x14ac:dyDescent="0.3">
      <c r="A4" s="2"/>
      <c r="B4" s="1"/>
      <c r="C4" s="2"/>
      <c r="D4" s="2"/>
      <c r="E4" s="2"/>
      <c r="F4" s="2"/>
      <c r="G4" s="2"/>
      <c r="H4" s="2"/>
      <c r="I4" s="2"/>
      <c r="J4" s="2"/>
      <c r="K4" s="2"/>
      <c r="L4" s="2"/>
      <c r="M4" s="2"/>
      <c r="N4" s="2"/>
      <c r="O4" s="2"/>
      <c r="P4" s="2"/>
      <c r="Q4" s="2"/>
      <c r="R4" s="2"/>
      <c r="S4" s="2"/>
      <c r="T4" s="2"/>
      <c r="U4" s="2"/>
      <c r="V4" s="2"/>
      <c r="W4" s="2"/>
      <c r="X4" s="2"/>
      <c r="Y4" s="2"/>
      <c r="Z4" s="2"/>
    </row>
    <row r="5" spans="1:26" ht="33" customHeight="1" x14ac:dyDescent="0.25"/>
    <row r="6" spans="1:26" ht="14.4" x14ac:dyDescent="0.3">
      <c r="B6" s="16" t="s">
        <v>35</v>
      </c>
      <c r="C6" s="17"/>
      <c r="D6" s="17"/>
      <c r="E6" s="17"/>
      <c r="F6" s="17"/>
      <c r="G6" s="17"/>
      <c r="H6" s="17"/>
      <c r="I6" s="2"/>
      <c r="J6" s="2"/>
    </row>
    <row r="7" spans="1:26" ht="153" customHeight="1" x14ac:dyDescent="0.3">
      <c r="B7" s="17"/>
      <c r="C7" s="17"/>
      <c r="D7" s="17"/>
      <c r="E7" s="17"/>
      <c r="F7" s="17"/>
      <c r="G7" s="17"/>
      <c r="H7" s="17"/>
      <c r="I7" s="2"/>
      <c r="J7" s="2"/>
    </row>
    <row r="8" spans="1:26" ht="14.4" x14ac:dyDescent="0.3">
      <c r="B8" s="1"/>
      <c r="C8" s="3"/>
      <c r="D8" s="3"/>
      <c r="E8" s="3"/>
      <c r="F8" s="3"/>
      <c r="G8" s="3"/>
      <c r="H8" s="3"/>
      <c r="I8" s="3"/>
      <c r="J8" s="3"/>
    </row>
    <row r="9" spans="1:26" ht="14.4" x14ac:dyDescent="0.3">
      <c r="B9" s="4" t="s">
        <v>1</v>
      </c>
      <c r="C9" s="4"/>
      <c r="D9" s="5" t="s">
        <v>2</v>
      </c>
      <c r="E9" s="5" t="s">
        <v>3</v>
      </c>
      <c r="F9" s="5" t="s">
        <v>4</v>
      </c>
      <c r="G9" s="5" t="s">
        <v>5</v>
      </c>
      <c r="H9" s="5" t="s">
        <v>6</v>
      </c>
      <c r="I9" s="5" t="s">
        <v>7</v>
      </c>
      <c r="J9" s="5" t="s">
        <v>8</v>
      </c>
      <c r="K9" s="5" t="s">
        <v>9</v>
      </c>
      <c r="L9" s="5" t="s">
        <v>34</v>
      </c>
    </row>
    <row r="10" spans="1:26" ht="14.4" x14ac:dyDescent="0.3">
      <c r="B10" s="3"/>
      <c r="C10" s="3"/>
      <c r="D10" s="6"/>
      <c r="E10" s="3"/>
      <c r="F10" s="3"/>
      <c r="G10" s="3"/>
      <c r="H10" s="3"/>
      <c r="I10" s="3"/>
      <c r="J10" s="3"/>
      <c r="K10" s="3"/>
      <c r="L10" s="3"/>
    </row>
    <row r="11" spans="1:26" ht="14.4" x14ac:dyDescent="0.3">
      <c r="B11" s="1" t="s">
        <v>10</v>
      </c>
      <c r="C11" s="3"/>
      <c r="D11" s="7">
        <v>21695</v>
      </c>
      <c r="E11" s="7">
        <v>32234</v>
      </c>
      <c r="F11" s="7">
        <v>60125</v>
      </c>
      <c r="G11" s="7">
        <v>92027</v>
      </c>
      <c r="H11" s="7">
        <v>117681</v>
      </c>
      <c r="I11" s="7">
        <v>18632</v>
      </c>
      <c r="J11" s="7">
        <v>34914</v>
      </c>
      <c r="K11" s="7">
        <v>45989</v>
      </c>
      <c r="L11" s="7">
        <v>50274</v>
      </c>
      <c r="M11" s="2"/>
      <c r="N11" s="2"/>
    </row>
    <row r="12" spans="1:26" ht="14.4" x14ac:dyDescent="0.3">
      <c r="B12" s="3"/>
      <c r="C12" s="3"/>
      <c r="D12" s="6"/>
      <c r="E12" s="6"/>
      <c r="F12" s="6"/>
      <c r="G12" s="6"/>
      <c r="H12" s="6"/>
      <c r="I12" s="6"/>
      <c r="J12" s="6"/>
      <c r="K12" s="6"/>
      <c r="L12" s="6"/>
      <c r="M12" s="2"/>
      <c r="N12" s="2"/>
    </row>
    <row r="13" spans="1:26" ht="14.4" x14ac:dyDescent="0.3">
      <c r="B13" s="7" t="s">
        <v>11</v>
      </c>
      <c r="C13" s="3"/>
      <c r="D13" s="6"/>
      <c r="E13" s="6"/>
      <c r="F13" s="6"/>
      <c r="G13" s="6"/>
      <c r="H13" s="6"/>
      <c r="I13" s="6"/>
      <c r="J13" s="6"/>
      <c r="K13" s="6"/>
      <c r="L13" s="6"/>
      <c r="M13" s="2"/>
      <c r="N13" s="2"/>
    </row>
    <row r="14" spans="1:26" ht="14.4" x14ac:dyDescent="0.3">
      <c r="B14" s="3"/>
      <c r="C14" s="6" t="s">
        <v>12</v>
      </c>
      <c r="D14" s="6">
        <v>-2061</v>
      </c>
      <c r="E14" s="6">
        <v>-2540</v>
      </c>
      <c r="F14" s="6">
        <v>-4274</v>
      </c>
      <c r="G14" s="6">
        <v>-9482</v>
      </c>
      <c r="H14" s="6">
        <v>-8991</v>
      </c>
      <c r="I14" s="6">
        <v>-6920</v>
      </c>
      <c r="J14" s="6">
        <v>-5959</v>
      </c>
      <c r="K14" s="6">
        <v>-7228</v>
      </c>
      <c r="L14" s="6">
        <v>-8986</v>
      </c>
      <c r="M14" s="2"/>
      <c r="N14" s="2"/>
    </row>
    <row r="15" spans="1:26" ht="14.4" x14ac:dyDescent="0.3">
      <c r="B15" s="3"/>
      <c r="C15" s="6" t="s">
        <v>13</v>
      </c>
      <c r="D15" s="6">
        <v>-1870</v>
      </c>
      <c r="E15" s="6">
        <v>-3117</v>
      </c>
      <c r="F15" s="6">
        <v>-3278</v>
      </c>
      <c r="G15" s="6">
        <v>-1439</v>
      </c>
      <c r="H15" s="6">
        <v>-3999</v>
      </c>
      <c r="I15" s="6">
        <v>-2340</v>
      </c>
      <c r="J15" s="6">
        <v>-3905</v>
      </c>
      <c r="K15" s="6">
        <v>-4025</v>
      </c>
      <c r="L15" s="6">
        <v>-7051</v>
      </c>
      <c r="M15" s="2"/>
      <c r="N15" s="2"/>
    </row>
    <row r="16" spans="1:26" ht="14.4" x14ac:dyDescent="0.3">
      <c r="B16" s="3"/>
      <c r="C16" s="6" t="s">
        <v>14</v>
      </c>
      <c r="D16" s="6">
        <v>-1964</v>
      </c>
      <c r="E16" s="6">
        <v>-1106</v>
      </c>
      <c r="F16" s="6">
        <v>-4107</v>
      </c>
      <c r="G16" s="6">
        <v>-4699</v>
      </c>
      <c r="H16" s="6">
        <v>-4414</v>
      </c>
      <c r="I16" s="6">
        <v>-646</v>
      </c>
      <c r="J16" s="6">
        <v>-1936</v>
      </c>
      <c r="K16" s="6">
        <v>-3371</v>
      </c>
      <c r="L16" s="6">
        <v>-3993</v>
      </c>
      <c r="M16" s="2"/>
      <c r="N16" s="2"/>
    </row>
    <row r="17" spans="2:14" ht="14.4" x14ac:dyDescent="0.3">
      <c r="B17" s="3"/>
      <c r="C17" s="6" t="s">
        <v>15</v>
      </c>
      <c r="D17" s="6">
        <v>-9864</v>
      </c>
      <c r="E17" s="6">
        <v>-13114</v>
      </c>
      <c r="F17" s="6">
        <v>-27678</v>
      </c>
      <c r="G17" s="6">
        <v>-35935</v>
      </c>
      <c r="H17" s="6">
        <v>-78487</v>
      </c>
      <c r="I17" s="6">
        <v>-6317</v>
      </c>
      <c r="J17" s="6">
        <v>-12163</v>
      </c>
      <c r="K17" s="6">
        <v>-15303</v>
      </c>
      <c r="L17" s="6">
        <v>-20918</v>
      </c>
      <c r="M17" s="2"/>
      <c r="N17" s="2"/>
    </row>
    <row r="18" spans="2:14" ht="14.4" x14ac:dyDescent="0.3">
      <c r="B18" s="3"/>
      <c r="C18" s="8" t="s">
        <v>16</v>
      </c>
      <c r="D18" s="9">
        <v>-665</v>
      </c>
      <c r="E18" s="9">
        <v>-673</v>
      </c>
      <c r="F18" s="9">
        <v>-1802</v>
      </c>
      <c r="G18" s="9">
        <v>-2680</v>
      </c>
      <c r="H18" s="9">
        <v>-5352</v>
      </c>
      <c r="I18" s="9">
        <v>-3110</v>
      </c>
      <c r="J18" s="9">
        <v>-2125</v>
      </c>
      <c r="K18" s="9">
        <v>-2225</v>
      </c>
      <c r="L18" s="9">
        <v>-3870</v>
      </c>
      <c r="M18" s="2"/>
      <c r="N18" s="2"/>
    </row>
    <row r="19" spans="2:14" ht="14.4" x14ac:dyDescent="0.3">
      <c r="B19" s="3"/>
      <c r="C19" s="3" t="s">
        <v>17</v>
      </c>
      <c r="D19" s="6">
        <v>-16425</v>
      </c>
      <c r="E19" s="6">
        <v>-20551</v>
      </c>
      <c r="F19" s="6">
        <v>-41139</v>
      </c>
      <c r="G19" s="6">
        <v>-54233</v>
      </c>
      <c r="H19" s="6">
        <v>-101244</v>
      </c>
      <c r="I19" s="6">
        <v>-19333</v>
      </c>
      <c r="J19" s="6">
        <v>-26088</v>
      </c>
      <c r="K19" s="6">
        <v>-32153</v>
      </c>
      <c r="L19" s="6">
        <v>-44818</v>
      </c>
      <c r="M19" s="2"/>
      <c r="N19" s="2"/>
    </row>
    <row r="20" spans="2:14" ht="14.4" x14ac:dyDescent="0.3">
      <c r="B20" s="3"/>
      <c r="C20" s="3"/>
      <c r="D20" s="6"/>
      <c r="E20" s="6"/>
      <c r="F20" s="6"/>
      <c r="G20" s="6"/>
      <c r="H20" s="6"/>
      <c r="I20" s="6"/>
      <c r="J20" s="6"/>
      <c r="K20" s="6"/>
      <c r="L20" s="6"/>
      <c r="M20" s="2"/>
      <c r="N20" s="2"/>
    </row>
    <row r="21" spans="2:14" ht="15.75" customHeight="1" x14ac:dyDescent="0.3">
      <c r="B21" s="7" t="s">
        <v>18</v>
      </c>
      <c r="C21" s="7"/>
      <c r="D21" s="7">
        <v>5270</v>
      </c>
      <c r="E21" s="7">
        <v>11683</v>
      </c>
      <c r="F21" s="7">
        <v>18986</v>
      </c>
      <c r="G21" s="7">
        <v>37794</v>
      </c>
      <c r="H21" s="7">
        <v>16438</v>
      </c>
      <c r="I21" s="7">
        <v>-701</v>
      </c>
      <c r="J21" s="7">
        <v>8826</v>
      </c>
      <c r="K21" s="7">
        <v>13836</v>
      </c>
      <c r="L21" s="7">
        <v>5456</v>
      </c>
      <c r="M21" s="2"/>
      <c r="N21" s="2"/>
    </row>
    <row r="22" spans="2:14" ht="15.75" customHeight="1" x14ac:dyDescent="0.3">
      <c r="B22" s="6"/>
      <c r="C22" s="10" t="s">
        <v>19</v>
      </c>
      <c r="D22" s="11">
        <v>0.24299999999999999</v>
      </c>
      <c r="E22" s="11">
        <v>0.36199999999999999</v>
      </c>
      <c r="F22" s="11">
        <v>0.316</v>
      </c>
      <c r="G22" s="11">
        <v>0.41099999999999998</v>
      </c>
      <c r="H22" s="11">
        <v>0.14000000000000001</v>
      </c>
      <c r="I22" s="11">
        <v>-3.7999999999999999E-2</v>
      </c>
      <c r="J22" s="11">
        <v>0.253</v>
      </c>
      <c r="K22" s="11">
        <v>0.30099999999999999</v>
      </c>
      <c r="L22" s="11">
        <v>0.109</v>
      </c>
      <c r="M22" s="2"/>
      <c r="N22" s="2"/>
    </row>
    <row r="23" spans="2:14" ht="15.75" customHeight="1" x14ac:dyDescent="0.3">
      <c r="B23" s="3"/>
      <c r="C23" s="3"/>
      <c r="D23" s="6"/>
      <c r="E23" s="6"/>
      <c r="F23" s="6"/>
      <c r="G23" s="6"/>
      <c r="H23" s="6"/>
      <c r="I23" s="6"/>
      <c r="J23" s="6"/>
      <c r="K23" s="6"/>
      <c r="L23" s="6"/>
      <c r="M23" s="2"/>
      <c r="N23" s="2"/>
    </row>
    <row r="24" spans="2:14" ht="15.75" customHeight="1" x14ac:dyDescent="0.3">
      <c r="B24" s="7" t="s">
        <v>20</v>
      </c>
      <c r="C24" s="6"/>
      <c r="D24" s="6"/>
      <c r="E24" s="6"/>
      <c r="F24" s="6"/>
      <c r="G24" s="6"/>
      <c r="H24" s="6"/>
      <c r="I24" s="6"/>
      <c r="J24" s="6"/>
      <c r="K24" s="6"/>
      <c r="L24" s="6"/>
      <c r="M24" s="2"/>
      <c r="N24" s="2"/>
    </row>
    <row r="25" spans="2:14" ht="15.75" customHeight="1" x14ac:dyDescent="0.3">
      <c r="B25" s="3"/>
      <c r="C25" s="6" t="s">
        <v>21</v>
      </c>
      <c r="D25" s="6">
        <v>0</v>
      </c>
      <c r="E25" s="6">
        <v>0</v>
      </c>
      <c r="F25" s="6">
        <v>0</v>
      </c>
      <c r="G25" s="6">
        <v>0</v>
      </c>
      <c r="H25" s="6">
        <v>0</v>
      </c>
      <c r="I25" s="6">
        <v>110</v>
      </c>
      <c r="J25" s="6">
        <v>0</v>
      </c>
      <c r="K25" s="6">
        <v>0</v>
      </c>
      <c r="L25" s="6">
        <v>0</v>
      </c>
      <c r="M25" s="2"/>
      <c r="N25" s="2"/>
    </row>
    <row r="26" spans="2:14" ht="15.75" customHeight="1" x14ac:dyDescent="0.3">
      <c r="B26" s="7"/>
      <c r="C26" s="6" t="s">
        <v>22</v>
      </c>
      <c r="D26" s="6">
        <v>0</v>
      </c>
      <c r="E26" s="6">
        <v>0</v>
      </c>
      <c r="F26" s="6">
        <v>0</v>
      </c>
      <c r="G26" s="6">
        <v>0</v>
      </c>
      <c r="H26" s="6">
        <v>0</v>
      </c>
      <c r="I26" s="6">
        <v>0</v>
      </c>
      <c r="J26" s="6">
        <v>0</v>
      </c>
      <c r="K26" s="6">
        <v>0</v>
      </c>
      <c r="L26" s="6">
        <v>0</v>
      </c>
      <c r="M26" s="2"/>
      <c r="N26" s="2"/>
    </row>
    <row r="27" spans="2:14" ht="15.75" customHeight="1" x14ac:dyDescent="0.3">
      <c r="B27" s="3"/>
      <c r="C27" s="6" t="s">
        <v>23</v>
      </c>
      <c r="D27" s="6">
        <v>0</v>
      </c>
      <c r="E27" s="6">
        <v>0</v>
      </c>
      <c r="F27" s="6">
        <v>0</v>
      </c>
      <c r="G27" s="6">
        <v>0</v>
      </c>
      <c r="H27" s="6">
        <v>0</v>
      </c>
      <c r="I27" s="6">
        <v>0</v>
      </c>
      <c r="J27" s="6">
        <v>0</v>
      </c>
      <c r="K27" s="6">
        <v>0</v>
      </c>
      <c r="L27" s="6">
        <v>0</v>
      </c>
      <c r="M27" s="2"/>
      <c r="N27" s="2"/>
    </row>
    <row r="28" spans="2:14" ht="15.75" customHeight="1" x14ac:dyDescent="0.3">
      <c r="B28" s="3"/>
      <c r="C28" s="6" t="s">
        <v>24</v>
      </c>
      <c r="D28" s="6">
        <v>-24</v>
      </c>
      <c r="E28" s="6">
        <v>-43</v>
      </c>
      <c r="F28" s="6">
        <v>-82</v>
      </c>
      <c r="G28" s="6">
        <v>-123</v>
      </c>
      <c r="H28" s="6">
        <v>-126</v>
      </c>
      <c r="I28" s="6">
        <v>-69</v>
      </c>
      <c r="J28" s="6">
        <v>-127</v>
      </c>
      <c r="K28" s="6">
        <v>-221</v>
      </c>
      <c r="L28" s="6">
        <v>0</v>
      </c>
      <c r="M28" s="2"/>
      <c r="N28" s="2"/>
    </row>
    <row r="29" spans="2:14" ht="15.75" customHeight="1" x14ac:dyDescent="0.3">
      <c r="B29" s="3"/>
      <c r="C29" s="3"/>
      <c r="D29" s="3"/>
      <c r="E29" s="3"/>
      <c r="F29" s="3"/>
      <c r="G29" s="3"/>
      <c r="H29" s="3"/>
      <c r="I29" s="3"/>
      <c r="J29" s="3"/>
      <c r="K29" s="3"/>
      <c r="L29" s="3"/>
      <c r="M29" s="2"/>
      <c r="N29" s="2"/>
    </row>
    <row r="30" spans="2:14" ht="15.75" customHeight="1" x14ac:dyDescent="0.3">
      <c r="B30" s="7" t="s">
        <v>25</v>
      </c>
      <c r="C30" s="3"/>
      <c r="D30" s="7">
        <v>5246</v>
      </c>
      <c r="E30" s="7">
        <v>11640</v>
      </c>
      <c r="F30" s="7">
        <v>18904</v>
      </c>
      <c r="G30" s="7">
        <v>37671</v>
      </c>
      <c r="H30" s="7">
        <v>16312</v>
      </c>
      <c r="I30" s="7">
        <v>-660</v>
      </c>
      <c r="J30" s="7">
        <v>8699</v>
      </c>
      <c r="K30" s="7">
        <v>13615</v>
      </c>
      <c r="L30" s="7">
        <v>5456</v>
      </c>
      <c r="M30" s="2"/>
      <c r="N30" s="2"/>
    </row>
    <row r="31" spans="2:14" ht="15.75" customHeight="1" x14ac:dyDescent="0.3">
      <c r="B31" s="6"/>
      <c r="C31" s="10" t="s">
        <v>19</v>
      </c>
      <c r="D31" s="11">
        <v>0.24199999999999999</v>
      </c>
      <c r="E31" s="11">
        <v>0.36099999999999999</v>
      </c>
      <c r="F31" s="11">
        <v>0.314</v>
      </c>
      <c r="G31" s="11">
        <v>0.40899999999999997</v>
      </c>
      <c r="H31" s="11">
        <v>0.13900000000000001</v>
      </c>
      <c r="I31" s="11">
        <v>-3.5000000000000003E-2</v>
      </c>
      <c r="J31" s="11">
        <v>0.249</v>
      </c>
      <c r="K31" s="11">
        <v>0.29599999999999999</v>
      </c>
      <c r="L31" s="11">
        <v>0.109</v>
      </c>
      <c r="M31" s="2"/>
      <c r="N31" s="2"/>
    </row>
    <row r="32" spans="2:14" ht="15.75" customHeight="1" x14ac:dyDescent="0.3">
      <c r="B32" s="3"/>
      <c r="C32" s="3"/>
      <c r="D32" s="3"/>
      <c r="E32" s="3"/>
      <c r="F32" s="3"/>
      <c r="G32" s="3"/>
      <c r="H32" s="3"/>
      <c r="I32" s="3"/>
      <c r="J32" s="3"/>
      <c r="K32" s="3"/>
      <c r="L32" s="3"/>
      <c r="M32" s="2"/>
      <c r="N32" s="2"/>
    </row>
    <row r="33" spans="2:14" ht="15.75" customHeight="1" x14ac:dyDescent="0.3">
      <c r="B33" s="1" t="s">
        <v>26</v>
      </c>
      <c r="C33" s="3"/>
      <c r="D33" s="3"/>
      <c r="E33" s="3"/>
      <c r="F33" s="3"/>
      <c r="G33" s="3"/>
      <c r="H33" s="3"/>
      <c r="I33" s="3"/>
      <c r="J33" s="3"/>
      <c r="K33" s="3"/>
      <c r="L33" s="3"/>
      <c r="M33" s="2"/>
      <c r="N33" s="2"/>
    </row>
    <row r="34" spans="2:14" ht="15.75" customHeight="1" x14ac:dyDescent="0.3">
      <c r="B34" s="3"/>
      <c r="C34" s="3" t="s">
        <v>27</v>
      </c>
      <c r="D34" s="3">
        <v>0</v>
      </c>
      <c r="E34" s="3">
        <v>0</v>
      </c>
      <c r="F34" s="3">
        <v>0</v>
      </c>
      <c r="G34" s="3">
        <v>0</v>
      </c>
      <c r="H34" s="3">
        <v>0</v>
      </c>
      <c r="I34" s="3">
        <v>0</v>
      </c>
      <c r="J34" s="3">
        <v>0</v>
      </c>
      <c r="K34" s="3">
        <v>0</v>
      </c>
      <c r="L34" s="6">
        <v>0</v>
      </c>
      <c r="M34" s="2"/>
      <c r="N34" s="2"/>
    </row>
    <row r="35" spans="2:14" ht="15.75" customHeight="1" x14ac:dyDescent="0.3">
      <c r="B35" s="3"/>
      <c r="C35" s="6" t="s">
        <v>28</v>
      </c>
      <c r="D35" s="6">
        <v>0</v>
      </c>
      <c r="E35" s="6">
        <v>2</v>
      </c>
      <c r="F35" s="6">
        <v>-4</v>
      </c>
      <c r="G35" s="6">
        <v>2</v>
      </c>
      <c r="H35" s="6">
        <v>2</v>
      </c>
      <c r="I35" s="6">
        <v>97</v>
      </c>
      <c r="J35" s="6">
        <v>881</v>
      </c>
      <c r="K35" s="6">
        <v>-649</v>
      </c>
      <c r="L35" s="6">
        <v>0</v>
      </c>
      <c r="M35" s="2"/>
      <c r="N35" s="2"/>
    </row>
    <row r="36" spans="2:14" ht="15.75" customHeight="1" x14ac:dyDescent="0.3">
      <c r="B36" s="3"/>
      <c r="C36" s="6" t="s">
        <v>29</v>
      </c>
      <c r="D36" s="6">
        <v>-1</v>
      </c>
      <c r="E36" s="6">
        <v>-5</v>
      </c>
      <c r="F36" s="6">
        <v>-71</v>
      </c>
      <c r="G36" s="6">
        <v>-747</v>
      </c>
      <c r="H36" s="6">
        <v>-1764</v>
      </c>
      <c r="I36" s="6">
        <v>332</v>
      </c>
      <c r="J36" s="6">
        <v>1</v>
      </c>
      <c r="K36" s="6">
        <v>-151</v>
      </c>
      <c r="L36" s="6">
        <v>0</v>
      </c>
      <c r="M36" s="2"/>
      <c r="N36" s="2"/>
    </row>
    <row r="37" spans="2:14" ht="15.75" customHeight="1" x14ac:dyDescent="0.3">
      <c r="B37" s="3"/>
      <c r="C37" s="6" t="s">
        <v>30</v>
      </c>
      <c r="D37" s="6">
        <v>-47</v>
      </c>
      <c r="E37" s="6">
        <v>-131</v>
      </c>
      <c r="F37" s="6">
        <v>-23</v>
      </c>
      <c r="G37" s="6">
        <v>-80</v>
      </c>
      <c r="H37" s="6">
        <v>-320</v>
      </c>
      <c r="I37" s="6">
        <v>157</v>
      </c>
      <c r="J37" s="6">
        <v>-2382</v>
      </c>
      <c r="K37" s="6">
        <v>3401</v>
      </c>
      <c r="L37" s="6">
        <v>0</v>
      </c>
      <c r="M37" s="2"/>
      <c r="N37" s="2"/>
    </row>
    <row r="38" spans="2:14" ht="15.75" customHeight="1" x14ac:dyDescent="0.3">
      <c r="B38" s="3"/>
      <c r="C38" s="3"/>
      <c r="D38" s="3"/>
      <c r="E38" s="3"/>
      <c r="F38" s="3"/>
      <c r="G38" s="3"/>
      <c r="H38" s="3"/>
      <c r="I38" s="3"/>
      <c r="J38" s="3"/>
      <c r="K38" s="3"/>
      <c r="L38" s="3"/>
      <c r="M38" s="2"/>
      <c r="N38" s="2"/>
    </row>
    <row r="39" spans="2:14" ht="15.75" customHeight="1" x14ac:dyDescent="0.3">
      <c r="B39" s="7" t="s">
        <v>31</v>
      </c>
      <c r="C39" s="3"/>
      <c r="D39" s="12">
        <v>5198</v>
      </c>
      <c r="E39" s="12">
        <v>11506</v>
      </c>
      <c r="F39" s="12">
        <v>18807</v>
      </c>
      <c r="G39" s="12">
        <v>36847</v>
      </c>
      <c r="H39" s="12">
        <v>14229</v>
      </c>
      <c r="I39" s="12">
        <v>-75</v>
      </c>
      <c r="J39" s="12">
        <v>7200</v>
      </c>
      <c r="K39" s="12">
        <v>16216</v>
      </c>
      <c r="L39" s="7">
        <v>5456</v>
      </c>
      <c r="M39" s="2"/>
      <c r="N39" s="2"/>
    </row>
    <row r="40" spans="2:14" ht="15.75" customHeight="1" x14ac:dyDescent="0.3">
      <c r="B40" s="3"/>
      <c r="C40" s="10" t="s">
        <v>19</v>
      </c>
      <c r="D40" s="11">
        <v>0.24</v>
      </c>
      <c r="E40" s="11">
        <v>0.35699999999999998</v>
      </c>
      <c r="F40" s="11">
        <v>0.313</v>
      </c>
      <c r="G40" s="11">
        <v>0.4</v>
      </c>
      <c r="H40" s="11">
        <v>0.121</v>
      </c>
      <c r="I40" s="11">
        <v>-4.0000000000000001E-3</v>
      </c>
      <c r="J40" s="11">
        <v>0.20599999999999999</v>
      </c>
      <c r="K40" s="11">
        <v>0.35299999999999998</v>
      </c>
      <c r="L40" s="11">
        <v>0.109</v>
      </c>
      <c r="M40" s="2"/>
      <c r="N40" s="2"/>
    </row>
    <row r="41" spans="2:14" ht="15.75" customHeight="1" x14ac:dyDescent="0.3">
      <c r="B41" s="3"/>
      <c r="C41" s="10"/>
      <c r="D41" s="11"/>
      <c r="E41" s="11"/>
      <c r="F41" s="11"/>
      <c r="G41" s="11"/>
      <c r="H41" s="11"/>
      <c r="I41" s="11"/>
      <c r="J41" s="11"/>
      <c r="K41" s="11"/>
      <c r="L41" s="11"/>
      <c r="M41" s="2"/>
      <c r="N41" s="2"/>
    </row>
    <row r="42" spans="2:14" ht="15.75" customHeight="1" x14ac:dyDescent="0.3">
      <c r="B42" s="7" t="s">
        <v>32</v>
      </c>
      <c r="C42" s="3"/>
      <c r="D42" s="7">
        <v>-1114</v>
      </c>
      <c r="E42" s="7">
        <v>-2274</v>
      </c>
      <c r="F42" s="7">
        <v>-3247</v>
      </c>
      <c r="G42" s="7">
        <f>-8351+3699</f>
        <v>-4652</v>
      </c>
      <c r="H42" s="7">
        <v>3867</v>
      </c>
      <c r="I42" s="7">
        <v>-2182</v>
      </c>
      <c r="J42" s="7">
        <v>-1197</v>
      </c>
      <c r="K42" s="7">
        <v>-3912</v>
      </c>
      <c r="L42" s="7">
        <v>-1140</v>
      </c>
      <c r="M42" s="2"/>
      <c r="N42" s="2"/>
    </row>
    <row r="43" spans="2:14" ht="15.75" customHeight="1" x14ac:dyDescent="0.3">
      <c r="B43" s="3"/>
      <c r="C43" s="3"/>
      <c r="D43" s="6"/>
      <c r="E43" s="6"/>
      <c r="F43" s="6"/>
      <c r="G43" s="6"/>
      <c r="H43" s="6"/>
      <c r="I43" s="6"/>
      <c r="J43" s="6"/>
      <c r="K43" s="6"/>
      <c r="L43" s="6"/>
      <c r="M43" s="2"/>
      <c r="N43" s="2"/>
    </row>
    <row r="44" spans="2:14" ht="15.75" customHeight="1" x14ac:dyDescent="0.3">
      <c r="B44" s="7" t="s">
        <v>33</v>
      </c>
      <c r="C44" s="3"/>
      <c r="D44" s="7">
        <v>4083</v>
      </c>
      <c r="E44" s="7">
        <v>9233</v>
      </c>
      <c r="F44" s="7">
        <v>15560</v>
      </c>
      <c r="G44" s="7">
        <f>28496+3699</f>
        <v>32195</v>
      </c>
      <c r="H44" s="7">
        <v>18096</v>
      </c>
      <c r="I44" s="7">
        <v>-2257</v>
      </c>
      <c r="J44" s="7">
        <v>6003</v>
      </c>
      <c r="K44" s="7">
        <v>12304</v>
      </c>
      <c r="L44" s="7">
        <v>4316</v>
      </c>
      <c r="M44" s="2"/>
      <c r="N44" s="2"/>
    </row>
    <row r="45" spans="2:14" ht="15.75" customHeight="1" x14ac:dyDescent="0.3">
      <c r="B45" s="3"/>
      <c r="C45" s="10" t="s">
        <v>19</v>
      </c>
      <c r="D45" s="11">
        <v>0.188</v>
      </c>
      <c r="E45" s="11">
        <v>0.28599999999999998</v>
      </c>
      <c r="F45" s="11">
        <v>0.25900000000000001</v>
      </c>
      <c r="G45" s="11">
        <v>0.35</v>
      </c>
      <c r="H45" s="11">
        <v>0.154</v>
      </c>
      <c r="I45" s="11">
        <v>-0.121</v>
      </c>
      <c r="J45" s="11">
        <v>0.17199999999999999</v>
      </c>
      <c r="K45" s="11">
        <v>0.26800000000000002</v>
      </c>
      <c r="L45" s="11">
        <v>8.5999999999999993E-2</v>
      </c>
      <c r="M45" s="2"/>
      <c r="N45" s="2"/>
    </row>
    <row r="46" spans="2:14" ht="15.75" customHeight="1" x14ac:dyDescent="0.25"/>
    <row r="47" spans="2:14" ht="15.75" customHeight="1" x14ac:dyDescent="0.3">
      <c r="K47" s="13"/>
    </row>
    <row r="48" spans="2:14" ht="15.75" customHeight="1" x14ac:dyDescent="0.3">
      <c r="J48" s="14"/>
      <c r="K48" s="15"/>
    </row>
    <row r="49" spans="11:11" ht="15.75" customHeight="1" x14ac:dyDescent="0.3">
      <c r="K49" s="7"/>
    </row>
    <row r="50" spans="11:11" ht="15.75" customHeight="1" x14ac:dyDescent="0.3">
      <c r="K50" s="7"/>
    </row>
    <row r="51" spans="11:11" ht="15.75" customHeight="1" x14ac:dyDescent="0.3">
      <c r="K51" s="7"/>
    </row>
    <row r="52" spans="11:11" ht="15.75" customHeight="1" x14ac:dyDescent="0.25"/>
    <row r="53" spans="11:11" ht="15.75" customHeight="1" x14ac:dyDescent="0.25"/>
    <row r="54" spans="11:11" ht="15.75" customHeight="1" x14ac:dyDescent="0.25"/>
    <row r="55" spans="11:11" ht="15.75" customHeight="1" x14ac:dyDescent="0.25"/>
    <row r="56" spans="11:11" ht="15.75" customHeight="1" x14ac:dyDescent="0.25"/>
    <row r="57" spans="11:11" ht="15.75" customHeight="1" x14ac:dyDescent="0.25"/>
    <row r="58" spans="11:11" ht="15.75" customHeight="1" x14ac:dyDescent="0.25"/>
    <row r="59" spans="11:11" ht="15.75" customHeight="1" x14ac:dyDescent="0.25"/>
    <row r="60" spans="11:11" ht="15.75" customHeight="1" x14ac:dyDescent="0.25"/>
    <row r="61" spans="11:11" ht="15.75" customHeight="1" x14ac:dyDescent="0.25"/>
    <row r="62" spans="11:11" ht="15.75" customHeight="1" x14ac:dyDescent="0.25"/>
    <row r="63" spans="11:11" ht="15.75" customHeight="1" x14ac:dyDescent="0.25"/>
    <row r="64" spans="11: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6:H7"/>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Nanobank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dc:creator>
  <cp:lastModifiedBy>Opera User</cp:lastModifiedBy>
  <dcterms:created xsi:type="dcterms:W3CDTF">2020-11-19T08:48:49Z</dcterms:created>
  <dcterms:modified xsi:type="dcterms:W3CDTF">2021-04-26T09:16:25Z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